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65" windowHeight="10830" tabRatio="236" activeTab="0"/>
  </bookViews>
  <sheets>
    <sheet name="FILE PER SITO " sheetId="1" r:id="rId1"/>
  </sheets>
  <definedNames/>
  <calcPr fullCalcOnLoad="1"/>
</workbook>
</file>

<file path=xl/sharedStrings.xml><?xml version="1.0" encoding="utf-8"?>
<sst xmlns="http://schemas.openxmlformats.org/spreadsheetml/2006/main" count="746" uniqueCount="126">
  <si>
    <t>UTENZE DIRETTE</t>
  </si>
  <si>
    <t>DATA DI NASCITA</t>
  </si>
  <si>
    <t xml:space="preserve"> NOME COGNOME</t>
  </si>
  <si>
    <t xml:space="preserve">LUOGO DI NASCITA </t>
  </si>
  <si>
    <t>DATI RIFERITI AL BENEFICIARIO</t>
  </si>
  <si>
    <t>INDIRIZZO DI RESIDENZA</t>
  </si>
  <si>
    <t>COMUNE DI RESIDENZA</t>
  </si>
  <si>
    <t>CODICE FISCALE</t>
  </si>
  <si>
    <t>N.IDENTIFICATIVO ISEE</t>
  </si>
  <si>
    <t>VALORE ISEE</t>
  </si>
  <si>
    <t>DATI RIFERITI ALL'UTENZA E ALL'INTESTATARIO DELLA FORNITURA</t>
  </si>
  <si>
    <t>NOME COGNOME</t>
  </si>
  <si>
    <t>INDIRIZZO DI FORNITURA</t>
  </si>
  <si>
    <t>COMUNE DI FORNITURA</t>
  </si>
  <si>
    <t>CODICE ISTAT COMUNE DI FORNITURA</t>
  </si>
  <si>
    <t xml:space="preserve">CODICE CLIENTE </t>
  </si>
  <si>
    <t>CODICE SERVIZIO</t>
  </si>
  <si>
    <t>N. COMPONENTI NUCLEO FAMILIARE</t>
  </si>
  <si>
    <t>BONUS INTEGRATIVO SPETTANTE</t>
  </si>
  <si>
    <t>PUNTO EROGAZIONE (PdE)</t>
  </si>
  <si>
    <t>PROT</t>
  </si>
  <si>
    <t>18016 DEL 20/11/2020</t>
  </si>
  <si>
    <t>TERRALBA</t>
  </si>
  <si>
    <t>0447640 - 35642330</t>
  </si>
  <si>
    <t>065 095</t>
  </si>
  <si>
    <t>18073 DEL 23/11/2020</t>
  </si>
  <si>
    <t>0444588 - 35641693</t>
  </si>
  <si>
    <t>18214 del 25/11/2020</t>
  </si>
  <si>
    <t>0447059 - 35643832</t>
  </si>
  <si>
    <t>18269 del 26/11/2020</t>
  </si>
  <si>
    <t>0446779 - 36121981</t>
  </si>
  <si>
    <t>18270 DEL 26/11/2020</t>
  </si>
  <si>
    <t>0448009-35644154</t>
  </si>
  <si>
    <t>18299 DEL 26/11/2020</t>
  </si>
  <si>
    <t>18303 DEL 26/11/2020</t>
  </si>
  <si>
    <t>18315 DEL 26/11/2020</t>
  </si>
  <si>
    <t>0447431-35643115</t>
  </si>
  <si>
    <t>0446632-35642741</t>
  </si>
  <si>
    <t>0445212-35641812</t>
  </si>
  <si>
    <t>18441 del 30/11/2020</t>
  </si>
  <si>
    <t>18468 del 30/11/2020</t>
  </si>
  <si>
    <t>0445304-35643111</t>
  </si>
  <si>
    <t>18525 del 01/12/2020</t>
  </si>
  <si>
    <t>0446451-35645702</t>
  </si>
  <si>
    <t>18619 del 01/12//2020</t>
  </si>
  <si>
    <t>0445705-35645403</t>
  </si>
  <si>
    <t>18634 del 01/12/2020</t>
  </si>
  <si>
    <t>0446838-35645731</t>
  </si>
  <si>
    <t>0447696-36111065</t>
  </si>
  <si>
    <t>18703 DEL 02/12/2020</t>
  </si>
  <si>
    <t>18830 del 04/12/2020</t>
  </si>
  <si>
    <t>0444917-35645130</t>
  </si>
  <si>
    <t>18989 del 07/12/2020</t>
  </si>
  <si>
    <t>0447976-36110547</t>
  </si>
  <si>
    <t>19004 DEL 07/12//2020</t>
  </si>
  <si>
    <t>0448900-35645086</t>
  </si>
  <si>
    <t>18944 DEL 05/12/2020</t>
  </si>
  <si>
    <t>0447019-35645504</t>
  </si>
  <si>
    <t>0446687-35645213</t>
  </si>
  <si>
    <t>19309 del 11/12/2020</t>
  </si>
  <si>
    <t>19397 del 11/12/2020</t>
  </si>
  <si>
    <t>0448971-36112249</t>
  </si>
  <si>
    <t>19399 del 11/12/2020</t>
  </si>
  <si>
    <t>0446326 - 35693687</t>
  </si>
  <si>
    <t>19398 DEL 11/12/2020</t>
  </si>
  <si>
    <t>0446405-35646118</t>
  </si>
  <si>
    <t>19479 DEL 14/12/2020</t>
  </si>
  <si>
    <t>0446429-35645672</t>
  </si>
  <si>
    <t>19568 DEL 14/12/2020</t>
  </si>
  <si>
    <t>0447450 - 35642023</t>
  </si>
  <si>
    <t>19622 DEL 15/12/2020</t>
  </si>
  <si>
    <t>0444675 - 35643459</t>
  </si>
  <si>
    <t>19625 DEL 15/12/2020</t>
  </si>
  <si>
    <t>0447782 - 35642771</t>
  </si>
  <si>
    <t>19810 del 17/12/2020</t>
  </si>
  <si>
    <t>0444908-35645122</t>
  </si>
  <si>
    <t>19811 DEL 17/12/2020</t>
  </si>
  <si>
    <t>044408-36135687</t>
  </si>
  <si>
    <t>19873 del 19/12/2020</t>
  </si>
  <si>
    <t>0448694-35642902</t>
  </si>
  <si>
    <t>19877 del 18/12/2020</t>
  </si>
  <si>
    <t>0445983-36111755</t>
  </si>
  <si>
    <t>19997 del 22/12/2020</t>
  </si>
  <si>
    <t>0448523 - 36120864</t>
  </si>
  <si>
    <t>20033 del 22/12/2020</t>
  </si>
  <si>
    <t>0446050 - 36121046</t>
  </si>
  <si>
    <t>20132 del 23/12/2020</t>
  </si>
  <si>
    <t>0447429 - 36128319</t>
  </si>
  <si>
    <t>20133 del 23/12/2020</t>
  </si>
  <si>
    <t>0448160-35645558</t>
  </si>
  <si>
    <t>20134 DEL 23/12/2020</t>
  </si>
  <si>
    <t>0445425-35642539</t>
  </si>
  <si>
    <t>20194 del 28/12/2020</t>
  </si>
  <si>
    <t>0445157-36111829</t>
  </si>
  <si>
    <t>20206 del 28/12/2020</t>
  </si>
  <si>
    <t>0445464-35645522</t>
  </si>
  <si>
    <t>20221 del 28/12/2020</t>
  </si>
  <si>
    <t>0447331-35641658</t>
  </si>
  <si>
    <t>20224 DEL 28/12/2020</t>
  </si>
  <si>
    <t>0446942-35642123</t>
  </si>
  <si>
    <t>20225 DEL 28/12/2020</t>
  </si>
  <si>
    <t>20226 DEL 28/12/2020</t>
  </si>
  <si>
    <t>0445155-36112157</t>
  </si>
  <si>
    <t>0445717-35645330</t>
  </si>
  <si>
    <t>20231 del 28/12/2020</t>
  </si>
  <si>
    <t>0445697-35643924</t>
  </si>
  <si>
    <t>20289 del 29/12/2020</t>
  </si>
  <si>
    <t>0445638 - 36111741</t>
  </si>
  <si>
    <t>20321 del 29/12/2020</t>
  </si>
  <si>
    <t>0446998 - 35643280</t>
  </si>
  <si>
    <t>20359 del 30/12/2020</t>
  </si>
  <si>
    <t>0446490-35643327</t>
  </si>
  <si>
    <t>20407 del 30/12/2020</t>
  </si>
  <si>
    <t>0445885-36124722</t>
  </si>
  <si>
    <t>20383 del 30/12/2020</t>
  </si>
  <si>
    <t>0444553-35643908</t>
  </si>
  <si>
    <t>212 del 07/01/2021</t>
  </si>
  <si>
    <t>0447149-37023702</t>
  </si>
  <si>
    <t>BENIFECIARIO</t>
  </si>
  <si>
    <t>SI</t>
  </si>
  <si>
    <t>NO pervenuta fuori termine</t>
  </si>
  <si>
    <t>OMISSIS</t>
  </si>
  <si>
    <t>ELENCO DEI BENEFICIARI DEL COMUNE DI TERRALBA
approvato con determinazione n. __________ del ____________</t>
  </si>
  <si>
    <t>leggenda ISEE:</t>
  </si>
  <si>
    <t>sopra i 9000 €</t>
  </si>
  <si>
    <t>da 0 a 9000 €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</si>
</sst>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410]\ #,##0.00;[Red]\-[$€-410]\ #,##0.00"/>
    <numFmt numFmtId="173" formatCode="_-* #,##0.00\ [$€-410]_-;\-* #,##0.00\ [$€-410]_-;_-* &quot;-&quot;??\ [$€-410]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3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1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34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73" fontId="3" fillId="33" borderId="0" xfId="0" applyNumberFormat="1" applyFont="1" applyFill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110" zoomScaleNormal="110" zoomScalePageLayoutView="0" workbookViewId="0" topLeftCell="A34">
      <selection activeCell="C56" sqref="C56"/>
    </sheetView>
  </sheetViews>
  <sheetFormatPr defaultColWidth="11.421875" defaultRowHeight="12.75"/>
  <cols>
    <col min="1" max="1" width="21.140625" style="0" customWidth="1"/>
    <col min="2" max="2" width="25.57421875" style="0" customWidth="1"/>
    <col min="3" max="3" width="17.00390625" style="0" customWidth="1"/>
    <col min="4" max="4" width="25.8515625" style="0" customWidth="1"/>
    <col min="5" max="5" width="24.421875" style="0" customWidth="1"/>
    <col min="6" max="6" width="17.00390625" style="0" customWidth="1"/>
    <col min="7" max="7" width="21.57421875" style="0" customWidth="1"/>
    <col min="8" max="9" width="15.8515625" style="0" customWidth="1"/>
    <col min="10" max="10" width="30.140625" style="0" customWidth="1"/>
    <col min="11" max="11" width="12.140625" style="0" bestFit="1" customWidth="1"/>
    <col min="12" max="12" width="24.7109375" style="0" customWidth="1"/>
    <col min="13" max="13" width="20.140625" style="0" customWidth="1"/>
    <col min="14" max="14" width="25.8515625" style="0" customWidth="1"/>
    <col min="15" max="15" width="15.8515625" style="0" customWidth="1"/>
    <col min="16" max="16" width="14.28125" style="0" customWidth="1"/>
    <col min="17" max="18" width="13.8515625" style="0" customWidth="1"/>
    <col min="19" max="19" width="19.140625" style="0" customWidth="1"/>
    <col min="20" max="20" width="14.8515625" style="0" customWidth="1"/>
  </cols>
  <sheetData>
    <row r="1" spans="1:19" ht="39" customHeight="1" thickBot="1">
      <c r="A1" s="12"/>
      <c r="B1" s="37" t="s">
        <v>122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2:19" ht="32.25" customHeight="1" thickBo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ht="13.5" thickBot="1"/>
    <row r="4" spans="1:21" ht="15.75" thickBot="1">
      <c r="A4" s="4"/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2"/>
      <c r="L4" s="33" t="s">
        <v>10</v>
      </c>
      <c r="M4" s="31"/>
      <c r="N4" s="31"/>
      <c r="O4" s="31"/>
      <c r="P4" s="31"/>
      <c r="Q4" s="31"/>
      <c r="R4" s="31"/>
      <c r="S4" s="32"/>
      <c r="T4" s="1"/>
      <c r="U4" s="1"/>
    </row>
    <row r="5" spans="1:21" ht="33.75">
      <c r="A5" s="16" t="s">
        <v>20</v>
      </c>
      <c r="B5" s="17" t="s">
        <v>2</v>
      </c>
      <c r="C5" s="18" t="s">
        <v>1</v>
      </c>
      <c r="D5" s="18" t="s">
        <v>3</v>
      </c>
      <c r="E5" s="18" t="s">
        <v>5</v>
      </c>
      <c r="F5" s="18" t="s">
        <v>6</v>
      </c>
      <c r="G5" s="18" t="s">
        <v>7</v>
      </c>
      <c r="H5" s="18" t="s">
        <v>17</v>
      </c>
      <c r="I5" s="18" t="s">
        <v>18</v>
      </c>
      <c r="J5" s="18" t="s">
        <v>8</v>
      </c>
      <c r="K5" s="19" t="s">
        <v>9</v>
      </c>
      <c r="L5" s="20" t="s">
        <v>11</v>
      </c>
      <c r="M5" s="18" t="s">
        <v>7</v>
      </c>
      <c r="N5" s="18" t="s">
        <v>12</v>
      </c>
      <c r="O5" s="18" t="s">
        <v>13</v>
      </c>
      <c r="P5" s="18" t="s">
        <v>14</v>
      </c>
      <c r="Q5" s="18" t="s">
        <v>15</v>
      </c>
      <c r="R5" s="21" t="s">
        <v>16</v>
      </c>
      <c r="S5" s="19" t="s">
        <v>19</v>
      </c>
      <c r="T5" s="28" t="s">
        <v>118</v>
      </c>
      <c r="U5" s="1"/>
    </row>
    <row r="6" spans="1:21" ht="19.5" customHeight="1">
      <c r="A6" s="4" t="s">
        <v>21</v>
      </c>
      <c r="B6" s="15" t="s">
        <v>121</v>
      </c>
      <c r="C6" s="15" t="s">
        <v>121</v>
      </c>
      <c r="D6" s="15" t="s">
        <v>121</v>
      </c>
      <c r="E6" s="15" t="s">
        <v>121</v>
      </c>
      <c r="F6" s="15" t="s">
        <v>121</v>
      </c>
      <c r="G6" s="15" t="s">
        <v>121</v>
      </c>
      <c r="H6" s="2">
        <v>4</v>
      </c>
      <c r="I6" s="6">
        <v>100</v>
      </c>
      <c r="J6" s="15" t="s">
        <v>121</v>
      </c>
      <c r="K6" s="9">
        <v>253.78</v>
      </c>
      <c r="L6" s="15" t="s">
        <v>121</v>
      </c>
      <c r="M6" s="15" t="s">
        <v>121</v>
      </c>
      <c r="N6" s="15" t="s">
        <v>121</v>
      </c>
      <c r="O6" s="2" t="s">
        <v>22</v>
      </c>
      <c r="P6" s="7" t="s">
        <v>24</v>
      </c>
      <c r="Q6" s="7">
        <v>36649910</v>
      </c>
      <c r="R6" s="13">
        <v>34089</v>
      </c>
      <c r="S6" s="14" t="s">
        <v>23</v>
      </c>
      <c r="T6" s="29" t="s">
        <v>119</v>
      </c>
      <c r="U6" s="1"/>
    </row>
    <row r="7" spans="1:21" ht="19.5" customHeight="1">
      <c r="A7" s="4" t="s">
        <v>25</v>
      </c>
      <c r="B7" s="15" t="s">
        <v>121</v>
      </c>
      <c r="C7" s="15" t="s">
        <v>121</v>
      </c>
      <c r="D7" s="15" t="s">
        <v>121</v>
      </c>
      <c r="E7" s="15" t="s">
        <v>121</v>
      </c>
      <c r="F7" s="15" t="s">
        <v>121</v>
      </c>
      <c r="G7" s="15" t="s">
        <v>121</v>
      </c>
      <c r="H7" s="2">
        <v>4</v>
      </c>
      <c r="I7" s="6">
        <v>80</v>
      </c>
      <c r="J7" s="15" t="s">
        <v>121</v>
      </c>
      <c r="K7" s="10">
        <v>17881.73</v>
      </c>
      <c r="L7" s="15" t="s">
        <v>121</v>
      </c>
      <c r="M7" s="15" t="s">
        <v>121</v>
      </c>
      <c r="N7" s="15" t="s">
        <v>121</v>
      </c>
      <c r="O7" s="2" t="s">
        <v>22</v>
      </c>
      <c r="P7" s="7" t="s">
        <v>24</v>
      </c>
      <c r="Q7" s="7">
        <v>35131592</v>
      </c>
      <c r="R7" s="13">
        <v>1115807</v>
      </c>
      <c r="S7" s="14" t="s">
        <v>26</v>
      </c>
      <c r="T7" s="29" t="s">
        <v>119</v>
      </c>
      <c r="U7" s="1"/>
    </row>
    <row r="8" spans="1:21" ht="19.5" customHeight="1">
      <c r="A8" s="4" t="s">
        <v>27</v>
      </c>
      <c r="B8" s="15" t="s">
        <v>121</v>
      </c>
      <c r="C8" s="15" t="s">
        <v>121</v>
      </c>
      <c r="D8" s="15" t="s">
        <v>121</v>
      </c>
      <c r="E8" s="15" t="s">
        <v>121</v>
      </c>
      <c r="F8" s="15" t="s">
        <v>121</v>
      </c>
      <c r="G8" s="15" t="s">
        <v>121</v>
      </c>
      <c r="H8" s="2">
        <v>1</v>
      </c>
      <c r="I8" s="6">
        <v>25</v>
      </c>
      <c r="J8" s="15" t="s">
        <v>121</v>
      </c>
      <c r="K8" s="9">
        <v>0</v>
      </c>
      <c r="L8" s="15" t="s">
        <v>121</v>
      </c>
      <c r="M8" s="15" t="s">
        <v>121</v>
      </c>
      <c r="N8" s="15" t="s">
        <v>121</v>
      </c>
      <c r="O8" s="2" t="s">
        <v>22</v>
      </c>
      <c r="P8" s="7" t="s">
        <v>24</v>
      </c>
      <c r="Q8" s="7">
        <v>4811</v>
      </c>
      <c r="R8" s="13">
        <v>120808648</v>
      </c>
      <c r="S8" s="14" t="s">
        <v>28</v>
      </c>
      <c r="T8" s="29" t="s">
        <v>119</v>
      </c>
      <c r="U8" s="1"/>
    </row>
    <row r="9" spans="1:21" ht="19.5" customHeight="1">
      <c r="A9" s="4" t="s">
        <v>29</v>
      </c>
      <c r="B9" s="15" t="s">
        <v>121</v>
      </c>
      <c r="C9" s="15" t="s">
        <v>121</v>
      </c>
      <c r="D9" s="15" t="s">
        <v>121</v>
      </c>
      <c r="E9" s="15" t="s">
        <v>121</v>
      </c>
      <c r="F9" s="15" t="s">
        <v>121</v>
      </c>
      <c r="G9" s="15" t="s">
        <v>121</v>
      </c>
      <c r="H9" s="2">
        <v>4</v>
      </c>
      <c r="I9" s="6">
        <v>80</v>
      </c>
      <c r="J9" s="15" t="s">
        <v>121</v>
      </c>
      <c r="K9" s="10">
        <v>19299.85</v>
      </c>
      <c r="L9" s="15" t="s">
        <v>121</v>
      </c>
      <c r="M9" s="15" t="s">
        <v>121</v>
      </c>
      <c r="N9" s="15" t="s">
        <v>121</v>
      </c>
      <c r="O9" s="2" t="s">
        <v>22</v>
      </c>
      <c r="P9" s="7" t="s">
        <v>24</v>
      </c>
      <c r="Q9" s="7">
        <v>36661741</v>
      </c>
      <c r="R9" s="7">
        <v>2089</v>
      </c>
      <c r="S9" s="7" t="s">
        <v>30</v>
      </c>
      <c r="T9" s="29" t="s">
        <v>119</v>
      </c>
      <c r="U9" s="1"/>
    </row>
    <row r="10" spans="1:21" ht="19.5" customHeight="1">
      <c r="A10" s="4" t="s">
        <v>31</v>
      </c>
      <c r="B10" s="15" t="s">
        <v>121</v>
      </c>
      <c r="C10" s="15" t="s">
        <v>121</v>
      </c>
      <c r="D10" s="15" t="s">
        <v>121</v>
      </c>
      <c r="E10" s="15" t="s">
        <v>121</v>
      </c>
      <c r="F10" s="15" t="s">
        <v>121</v>
      </c>
      <c r="G10" s="15" t="s">
        <v>121</v>
      </c>
      <c r="H10" s="2">
        <v>1</v>
      </c>
      <c r="I10" s="6">
        <v>20</v>
      </c>
      <c r="J10" s="15" t="s">
        <v>121</v>
      </c>
      <c r="K10" s="10">
        <v>10256.83</v>
      </c>
      <c r="L10" s="15" t="s">
        <v>121</v>
      </c>
      <c r="M10" s="15" t="s">
        <v>121</v>
      </c>
      <c r="N10" s="15" t="s">
        <v>121</v>
      </c>
      <c r="O10" s="2" t="s">
        <v>22</v>
      </c>
      <c r="P10" s="7" t="s">
        <v>24</v>
      </c>
      <c r="Q10" s="7">
        <v>35129480</v>
      </c>
      <c r="R10" s="13">
        <v>34069</v>
      </c>
      <c r="S10" s="14" t="s">
        <v>32</v>
      </c>
      <c r="T10" s="29" t="s">
        <v>119</v>
      </c>
      <c r="U10" s="1"/>
    </row>
    <row r="11" spans="1:21" ht="19.5" customHeight="1">
      <c r="A11" s="4" t="s">
        <v>33</v>
      </c>
      <c r="B11" s="15" t="s">
        <v>121</v>
      </c>
      <c r="C11" s="15" t="s">
        <v>121</v>
      </c>
      <c r="D11" s="15" t="s">
        <v>121</v>
      </c>
      <c r="E11" s="15" t="s">
        <v>121</v>
      </c>
      <c r="F11" s="15" t="s">
        <v>121</v>
      </c>
      <c r="G11" s="15" t="s">
        <v>121</v>
      </c>
      <c r="H11" s="2">
        <v>4</v>
      </c>
      <c r="I11" s="6">
        <v>80</v>
      </c>
      <c r="J11" s="15" t="s">
        <v>121</v>
      </c>
      <c r="K11" s="10">
        <v>11917.72</v>
      </c>
      <c r="L11" s="15" t="s">
        <v>121</v>
      </c>
      <c r="M11" s="15" t="s">
        <v>121</v>
      </c>
      <c r="N11" s="15" t="s">
        <v>121</v>
      </c>
      <c r="O11" s="2" t="s">
        <v>22</v>
      </c>
      <c r="P11" s="7" t="s">
        <v>24</v>
      </c>
      <c r="Q11" s="7">
        <v>35131233</v>
      </c>
      <c r="R11" s="13">
        <v>523667</v>
      </c>
      <c r="S11" s="14" t="s">
        <v>36</v>
      </c>
      <c r="T11" s="29" t="s">
        <v>119</v>
      </c>
      <c r="U11" s="1"/>
    </row>
    <row r="12" spans="1:21" ht="19.5" customHeight="1">
      <c r="A12" s="4" t="s">
        <v>34</v>
      </c>
      <c r="B12" s="15" t="s">
        <v>121</v>
      </c>
      <c r="C12" s="15" t="s">
        <v>121</v>
      </c>
      <c r="D12" s="15" t="s">
        <v>121</v>
      </c>
      <c r="E12" s="15" t="s">
        <v>121</v>
      </c>
      <c r="F12" s="15" t="s">
        <v>121</v>
      </c>
      <c r="G12" s="15" t="s">
        <v>121</v>
      </c>
      <c r="H12" s="2">
        <v>3</v>
      </c>
      <c r="I12" s="6">
        <v>60</v>
      </c>
      <c r="J12" s="15" t="s">
        <v>121</v>
      </c>
      <c r="K12" s="10">
        <v>15186.98</v>
      </c>
      <c r="L12" s="15" t="s">
        <v>121</v>
      </c>
      <c r="M12" s="15" t="s">
        <v>121</v>
      </c>
      <c r="N12" s="15" t="s">
        <v>121</v>
      </c>
      <c r="O12" s="2" t="s">
        <v>22</v>
      </c>
      <c r="P12" s="7" t="s">
        <v>24</v>
      </c>
      <c r="Q12" s="7">
        <v>35131179</v>
      </c>
      <c r="R12" s="13">
        <v>364431</v>
      </c>
      <c r="S12" s="14" t="s">
        <v>37</v>
      </c>
      <c r="T12" s="29" t="s">
        <v>119</v>
      </c>
      <c r="U12" s="1"/>
    </row>
    <row r="13" spans="1:21" ht="19.5" customHeight="1">
      <c r="A13" s="4" t="s">
        <v>35</v>
      </c>
      <c r="B13" s="15" t="s">
        <v>121</v>
      </c>
      <c r="C13" s="15" t="s">
        <v>121</v>
      </c>
      <c r="D13" s="15" t="s">
        <v>121</v>
      </c>
      <c r="E13" s="15" t="s">
        <v>121</v>
      </c>
      <c r="F13" s="15" t="s">
        <v>121</v>
      </c>
      <c r="G13" s="15" t="s">
        <v>121</v>
      </c>
      <c r="H13" s="2">
        <v>2</v>
      </c>
      <c r="I13" s="6">
        <v>40</v>
      </c>
      <c r="J13" s="15" t="s">
        <v>121</v>
      </c>
      <c r="K13" s="10">
        <v>9310.83</v>
      </c>
      <c r="L13" s="15" t="s">
        <v>121</v>
      </c>
      <c r="M13" s="15" t="s">
        <v>121</v>
      </c>
      <c r="N13" s="15" t="s">
        <v>121</v>
      </c>
      <c r="O13" s="2" t="s">
        <v>22</v>
      </c>
      <c r="P13" s="7" t="s">
        <v>24</v>
      </c>
      <c r="Q13" s="7">
        <v>110525</v>
      </c>
      <c r="R13" s="13">
        <v>40193</v>
      </c>
      <c r="S13" s="14" t="s">
        <v>38</v>
      </c>
      <c r="T13" s="29" t="s">
        <v>119</v>
      </c>
      <c r="U13" s="1"/>
    </row>
    <row r="14" spans="1:21" ht="19.5" customHeight="1">
      <c r="A14" s="4" t="s">
        <v>39</v>
      </c>
      <c r="B14" s="15" t="s">
        <v>121</v>
      </c>
      <c r="C14" s="15" t="s">
        <v>121</v>
      </c>
      <c r="D14" s="15" t="s">
        <v>121</v>
      </c>
      <c r="E14" s="15" t="s">
        <v>121</v>
      </c>
      <c r="F14" s="15" t="s">
        <v>121</v>
      </c>
      <c r="G14" s="15" t="s">
        <v>121</v>
      </c>
      <c r="H14" s="2">
        <v>3</v>
      </c>
      <c r="I14" s="6">
        <v>60</v>
      </c>
      <c r="J14" s="15" t="s">
        <v>121</v>
      </c>
      <c r="K14" s="10">
        <v>14080.66</v>
      </c>
      <c r="L14" s="15" t="s">
        <v>121</v>
      </c>
      <c r="M14" s="15" t="s">
        <v>121</v>
      </c>
      <c r="N14" s="15" t="s">
        <v>121</v>
      </c>
      <c r="O14" s="2" t="s">
        <v>22</v>
      </c>
      <c r="P14" s="7" t="s">
        <v>24</v>
      </c>
      <c r="Q14" s="24">
        <v>35131338</v>
      </c>
      <c r="R14" s="25">
        <v>777676</v>
      </c>
      <c r="S14" s="26" t="s">
        <v>41</v>
      </c>
      <c r="T14" s="29" t="s">
        <v>119</v>
      </c>
      <c r="U14" s="1"/>
    </row>
    <row r="15" spans="1:21" ht="19.5" customHeight="1">
      <c r="A15" s="22" t="s">
        <v>40</v>
      </c>
      <c r="B15" s="15" t="s">
        <v>121</v>
      </c>
      <c r="C15" s="15" t="s">
        <v>121</v>
      </c>
      <c r="D15" s="15" t="s">
        <v>121</v>
      </c>
      <c r="E15" s="15" t="s">
        <v>121</v>
      </c>
      <c r="F15" s="15" t="s">
        <v>121</v>
      </c>
      <c r="G15" s="15" t="s">
        <v>121</v>
      </c>
      <c r="H15" s="2">
        <v>5</v>
      </c>
      <c r="I15" s="6">
        <v>125</v>
      </c>
      <c r="J15" s="15" t="s">
        <v>121</v>
      </c>
      <c r="K15" s="9">
        <v>211.21</v>
      </c>
      <c r="L15" s="15" t="s">
        <v>121</v>
      </c>
      <c r="M15" s="15" t="s">
        <v>121</v>
      </c>
      <c r="N15" s="15" t="s">
        <v>121</v>
      </c>
      <c r="O15" s="2" t="s">
        <v>22</v>
      </c>
      <c r="P15" s="7" t="s">
        <v>24</v>
      </c>
      <c r="Q15" s="24">
        <v>36664178</v>
      </c>
      <c r="R15" s="25">
        <v>777640</v>
      </c>
      <c r="S15" s="26">
        <v>35646056</v>
      </c>
      <c r="T15" s="29" t="s">
        <v>119</v>
      </c>
      <c r="U15" s="1"/>
    </row>
    <row r="16" spans="1:21" ht="19.5" customHeight="1">
      <c r="A16" s="4" t="s">
        <v>42</v>
      </c>
      <c r="B16" s="15" t="s">
        <v>121</v>
      </c>
      <c r="C16" s="15" t="s">
        <v>121</v>
      </c>
      <c r="D16" s="15" t="s">
        <v>121</v>
      </c>
      <c r="E16" s="15" t="s">
        <v>121</v>
      </c>
      <c r="F16" s="15" t="s">
        <v>121</v>
      </c>
      <c r="G16" s="15" t="s">
        <v>121</v>
      </c>
      <c r="H16" s="2">
        <v>4</v>
      </c>
      <c r="I16" s="6">
        <v>80</v>
      </c>
      <c r="J16" s="15" t="s">
        <v>121</v>
      </c>
      <c r="K16" s="10">
        <v>11228.57</v>
      </c>
      <c r="L16" s="15" t="s">
        <v>121</v>
      </c>
      <c r="M16" s="15" t="s">
        <v>121</v>
      </c>
      <c r="N16" s="15" t="s">
        <v>121</v>
      </c>
      <c r="O16" s="2" t="s">
        <v>22</v>
      </c>
      <c r="P16" s="7" t="s">
        <v>24</v>
      </c>
      <c r="Q16" s="7">
        <v>35128726</v>
      </c>
      <c r="R16" s="13">
        <v>36204</v>
      </c>
      <c r="S16" s="14" t="s">
        <v>43</v>
      </c>
      <c r="T16" s="29" t="s">
        <v>119</v>
      </c>
      <c r="U16" s="1"/>
    </row>
    <row r="17" spans="1:21" ht="19.5" customHeight="1">
      <c r="A17" s="4" t="s">
        <v>44</v>
      </c>
      <c r="B17" s="15" t="s">
        <v>121</v>
      </c>
      <c r="C17" s="15" t="s">
        <v>121</v>
      </c>
      <c r="D17" s="15" t="s">
        <v>121</v>
      </c>
      <c r="E17" s="15" t="s">
        <v>121</v>
      </c>
      <c r="F17" s="15" t="s">
        <v>121</v>
      </c>
      <c r="G17" s="15" t="s">
        <v>121</v>
      </c>
      <c r="H17" s="2">
        <v>5</v>
      </c>
      <c r="I17" s="6">
        <v>125</v>
      </c>
      <c r="J17" s="15" t="s">
        <v>121</v>
      </c>
      <c r="K17" s="9">
        <v>733.05</v>
      </c>
      <c r="L17" s="15" t="s">
        <v>121</v>
      </c>
      <c r="M17" s="15" t="s">
        <v>121</v>
      </c>
      <c r="N17" s="15" t="s">
        <v>121</v>
      </c>
      <c r="O17" s="2" t="s">
        <v>22</v>
      </c>
      <c r="P17" s="7" t="s">
        <v>24</v>
      </c>
      <c r="Q17" s="7">
        <v>57774</v>
      </c>
      <c r="R17" s="13">
        <v>126977444</v>
      </c>
      <c r="S17" s="14" t="s">
        <v>45</v>
      </c>
      <c r="T17" s="29" t="s">
        <v>119</v>
      </c>
      <c r="U17" s="1"/>
    </row>
    <row r="18" spans="1:21" ht="19.5" customHeight="1">
      <c r="A18" s="4" t="s">
        <v>46</v>
      </c>
      <c r="B18" s="15" t="s">
        <v>121</v>
      </c>
      <c r="C18" s="15" t="s">
        <v>121</v>
      </c>
      <c r="D18" s="15" t="s">
        <v>121</v>
      </c>
      <c r="E18" s="15" t="s">
        <v>121</v>
      </c>
      <c r="F18" s="15" t="s">
        <v>121</v>
      </c>
      <c r="G18" s="15" t="s">
        <v>121</v>
      </c>
      <c r="H18" s="2">
        <v>1</v>
      </c>
      <c r="I18" s="6">
        <v>25</v>
      </c>
      <c r="J18" s="15" t="s">
        <v>121</v>
      </c>
      <c r="K18" s="9">
        <v>4020.6</v>
      </c>
      <c r="L18" s="15" t="s">
        <v>121</v>
      </c>
      <c r="M18" s="15" t="s">
        <v>121</v>
      </c>
      <c r="N18" s="15" t="s">
        <v>121</v>
      </c>
      <c r="O18" s="2" t="s">
        <v>22</v>
      </c>
      <c r="P18" s="7" t="s">
        <v>24</v>
      </c>
      <c r="Q18" s="7">
        <v>80513</v>
      </c>
      <c r="R18" s="13">
        <v>129741742</v>
      </c>
      <c r="S18" s="14" t="s">
        <v>47</v>
      </c>
      <c r="T18" s="29" t="s">
        <v>119</v>
      </c>
      <c r="U18" s="1"/>
    </row>
    <row r="19" spans="1:21" ht="19.5" customHeight="1">
      <c r="A19" s="4" t="s">
        <v>49</v>
      </c>
      <c r="B19" s="15" t="s">
        <v>121</v>
      </c>
      <c r="C19" s="15" t="s">
        <v>121</v>
      </c>
      <c r="D19" s="15" t="s">
        <v>121</v>
      </c>
      <c r="E19" s="15" t="s">
        <v>121</v>
      </c>
      <c r="F19" s="15" t="s">
        <v>121</v>
      </c>
      <c r="G19" s="15" t="s">
        <v>121</v>
      </c>
      <c r="H19" s="2">
        <v>3</v>
      </c>
      <c r="I19" s="6">
        <v>60</v>
      </c>
      <c r="J19" s="15" t="s">
        <v>121</v>
      </c>
      <c r="K19" s="10">
        <v>16867.12</v>
      </c>
      <c r="L19" s="15" t="s">
        <v>121</v>
      </c>
      <c r="M19" s="15" t="s">
        <v>121</v>
      </c>
      <c r="N19" s="15" t="s">
        <v>121</v>
      </c>
      <c r="O19" s="2" t="s">
        <v>22</v>
      </c>
      <c r="P19" s="7" t="s">
        <v>24</v>
      </c>
      <c r="Q19" s="7">
        <v>36649246</v>
      </c>
      <c r="R19" s="13">
        <v>1004374</v>
      </c>
      <c r="S19" s="14" t="s">
        <v>48</v>
      </c>
      <c r="T19" s="29" t="s">
        <v>119</v>
      </c>
      <c r="U19" s="1"/>
    </row>
    <row r="20" spans="1:21" ht="19.5" customHeight="1">
      <c r="A20" s="4" t="s">
        <v>50</v>
      </c>
      <c r="B20" s="15" t="s">
        <v>121</v>
      </c>
      <c r="C20" s="15" t="s">
        <v>121</v>
      </c>
      <c r="D20" s="15" t="s">
        <v>121</v>
      </c>
      <c r="E20" s="15" t="s">
        <v>121</v>
      </c>
      <c r="F20" s="15" t="s">
        <v>121</v>
      </c>
      <c r="G20" s="15" t="s">
        <v>121</v>
      </c>
      <c r="H20" s="2">
        <v>4</v>
      </c>
      <c r="I20" s="6">
        <v>100</v>
      </c>
      <c r="J20" s="15" t="s">
        <v>121</v>
      </c>
      <c r="K20" s="9">
        <v>3043.33</v>
      </c>
      <c r="L20" s="15" t="s">
        <v>121</v>
      </c>
      <c r="M20" s="15" t="s">
        <v>121</v>
      </c>
      <c r="N20" s="15" t="s">
        <v>121</v>
      </c>
      <c r="O20" s="2" t="s">
        <v>22</v>
      </c>
      <c r="P20" s="7" t="s">
        <v>24</v>
      </c>
      <c r="Q20" s="7">
        <v>35131566</v>
      </c>
      <c r="R20" s="13">
        <v>40197</v>
      </c>
      <c r="S20" s="14" t="s">
        <v>51</v>
      </c>
      <c r="T20" s="29" t="s">
        <v>119</v>
      </c>
      <c r="U20" s="1"/>
    </row>
    <row r="21" spans="1:21" ht="19.5" customHeight="1">
      <c r="A21" s="4" t="s">
        <v>52</v>
      </c>
      <c r="B21" s="15" t="s">
        <v>121</v>
      </c>
      <c r="C21" s="15" t="s">
        <v>121</v>
      </c>
      <c r="D21" s="15" t="s">
        <v>121</v>
      </c>
      <c r="E21" s="15" t="s">
        <v>121</v>
      </c>
      <c r="F21" s="15" t="s">
        <v>121</v>
      </c>
      <c r="G21" s="15" t="s">
        <v>121</v>
      </c>
      <c r="H21" s="2">
        <v>2</v>
      </c>
      <c r="I21" s="6">
        <v>50</v>
      </c>
      <c r="J21" s="15" t="s">
        <v>121</v>
      </c>
      <c r="K21" s="9">
        <v>1464.43</v>
      </c>
      <c r="L21" s="15" t="s">
        <v>121</v>
      </c>
      <c r="M21" s="15" t="s">
        <v>121</v>
      </c>
      <c r="N21" s="15" t="s">
        <v>121</v>
      </c>
      <c r="O21" s="23" t="s">
        <v>22</v>
      </c>
      <c r="P21" s="7" t="s">
        <v>24</v>
      </c>
      <c r="Q21" s="7">
        <v>89655</v>
      </c>
      <c r="R21" s="13">
        <v>130889776</v>
      </c>
      <c r="S21" s="14" t="s">
        <v>53</v>
      </c>
      <c r="T21" s="29" t="s">
        <v>119</v>
      </c>
      <c r="U21" s="1"/>
    </row>
    <row r="22" spans="1:21" ht="19.5" customHeight="1">
      <c r="A22" s="4" t="s">
        <v>54</v>
      </c>
      <c r="B22" s="15" t="s">
        <v>121</v>
      </c>
      <c r="C22" s="15" t="s">
        <v>121</v>
      </c>
      <c r="D22" s="15" t="s">
        <v>121</v>
      </c>
      <c r="E22" s="15" t="s">
        <v>121</v>
      </c>
      <c r="F22" s="15" t="s">
        <v>121</v>
      </c>
      <c r="G22" s="15" t="s">
        <v>121</v>
      </c>
      <c r="H22" s="2">
        <v>1</v>
      </c>
      <c r="I22" s="6">
        <v>25</v>
      </c>
      <c r="J22" s="15" t="s">
        <v>121</v>
      </c>
      <c r="K22" s="9">
        <v>8358.93</v>
      </c>
      <c r="L22" s="15" t="s">
        <v>121</v>
      </c>
      <c r="M22" s="15" t="s">
        <v>121</v>
      </c>
      <c r="N22" s="15" t="s">
        <v>121</v>
      </c>
      <c r="O22" s="2" t="s">
        <v>22</v>
      </c>
      <c r="P22" s="7" t="s">
        <v>24</v>
      </c>
      <c r="Q22" s="7">
        <v>35130148</v>
      </c>
      <c r="R22" s="13">
        <v>777810</v>
      </c>
      <c r="S22" s="14" t="s">
        <v>55</v>
      </c>
      <c r="T22" s="29" t="s">
        <v>119</v>
      </c>
      <c r="U22" s="1"/>
    </row>
    <row r="23" spans="1:21" ht="19.5" customHeight="1">
      <c r="A23" s="4" t="s">
        <v>56</v>
      </c>
      <c r="B23" s="15" t="s">
        <v>121</v>
      </c>
      <c r="C23" s="15" t="s">
        <v>121</v>
      </c>
      <c r="D23" s="15" t="s">
        <v>121</v>
      </c>
      <c r="E23" s="15" t="s">
        <v>121</v>
      </c>
      <c r="F23" s="15" t="s">
        <v>121</v>
      </c>
      <c r="G23" s="15" t="s">
        <v>121</v>
      </c>
      <c r="H23" s="2">
        <v>5</v>
      </c>
      <c r="I23" s="6">
        <v>100</v>
      </c>
      <c r="J23" s="15" t="s">
        <v>121</v>
      </c>
      <c r="K23" s="10">
        <v>18921.77</v>
      </c>
      <c r="L23" s="15" t="s">
        <v>121</v>
      </c>
      <c r="M23" s="15" t="s">
        <v>121</v>
      </c>
      <c r="N23" s="15" t="s">
        <v>121</v>
      </c>
      <c r="O23" s="2" t="s">
        <v>22</v>
      </c>
      <c r="P23" s="7" t="s">
        <v>24</v>
      </c>
      <c r="Q23" s="7">
        <v>35128760</v>
      </c>
      <c r="R23" s="13">
        <v>523590</v>
      </c>
      <c r="S23" s="27" t="s">
        <v>57</v>
      </c>
      <c r="T23" s="29" t="s">
        <v>119</v>
      </c>
      <c r="U23" s="1"/>
    </row>
    <row r="24" spans="1:21" ht="19.5" customHeight="1">
      <c r="A24" s="4" t="s">
        <v>59</v>
      </c>
      <c r="B24" s="15" t="s">
        <v>121</v>
      </c>
      <c r="C24" s="15" t="s">
        <v>121</v>
      </c>
      <c r="D24" s="15" t="s">
        <v>121</v>
      </c>
      <c r="E24" s="15" t="s">
        <v>121</v>
      </c>
      <c r="F24" s="15" t="s">
        <v>121</v>
      </c>
      <c r="G24" s="15" t="s">
        <v>121</v>
      </c>
      <c r="H24" s="2">
        <v>1</v>
      </c>
      <c r="I24" s="6">
        <v>25</v>
      </c>
      <c r="J24" s="15" t="s">
        <v>121</v>
      </c>
      <c r="K24" s="9">
        <v>873.2</v>
      </c>
      <c r="L24" s="15" t="s">
        <v>121</v>
      </c>
      <c r="M24" s="15" t="s">
        <v>121</v>
      </c>
      <c r="N24" s="15" t="s">
        <v>121</v>
      </c>
      <c r="O24" s="2" t="s">
        <v>22</v>
      </c>
      <c r="P24" s="7" t="s">
        <v>24</v>
      </c>
      <c r="Q24" s="7">
        <v>50029837</v>
      </c>
      <c r="R24" s="13">
        <v>893006</v>
      </c>
      <c r="S24" s="27" t="s">
        <v>58</v>
      </c>
      <c r="T24" s="29" t="s">
        <v>119</v>
      </c>
      <c r="U24" s="1"/>
    </row>
    <row r="25" spans="1:21" ht="19.5" customHeight="1">
      <c r="A25" s="4" t="s">
        <v>60</v>
      </c>
      <c r="B25" s="15" t="s">
        <v>121</v>
      </c>
      <c r="C25" s="15" t="s">
        <v>121</v>
      </c>
      <c r="D25" s="15" t="s">
        <v>121</v>
      </c>
      <c r="E25" s="15" t="s">
        <v>121</v>
      </c>
      <c r="F25" s="15" t="s">
        <v>121</v>
      </c>
      <c r="G25" s="15" t="s">
        <v>121</v>
      </c>
      <c r="H25" s="2">
        <v>3</v>
      </c>
      <c r="I25" s="6">
        <v>75</v>
      </c>
      <c r="J25" s="15" t="s">
        <v>121</v>
      </c>
      <c r="K25" s="9">
        <v>509.5</v>
      </c>
      <c r="L25" s="15" t="s">
        <v>121</v>
      </c>
      <c r="M25" s="15" t="s">
        <v>121</v>
      </c>
      <c r="N25" s="15" t="s">
        <v>121</v>
      </c>
      <c r="O25" s="2" t="s">
        <v>22</v>
      </c>
      <c r="P25" s="7" t="s">
        <v>24</v>
      </c>
      <c r="Q25" s="7">
        <v>36650778</v>
      </c>
      <c r="R25" s="13">
        <v>400256</v>
      </c>
      <c r="S25" s="27" t="s">
        <v>61</v>
      </c>
      <c r="T25" s="29" t="s">
        <v>119</v>
      </c>
      <c r="U25" s="1"/>
    </row>
    <row r="26" spans="1:21" ht="19.5" customHeight="1">
      <c r="A26" s="4" t="s">
        <v>62</v>
      </c>
      <c r="B26" s="15" t="s">
        <v>121</v>
      </c>
      <c r="C26" s="15" t="s">
        <v>121</v>
      </c>
      <c r="D26" s="15" t="s">
        <v>121</v>
      </c>
      <c r="E26" s="15" t="s">
        <v>121</v>
      </c>
      <c r="F26" s="15" t="s">
        <v>121</v>
      </c>
      <c r="G26" s="15" t="s">
        <v>121</v>
      </c>
      <c r="H26" s="2">
        <v>5</v>
      </c>
      <c r="I26" s="6">
        <v>100</v>
      </c>
      <c r="J26" s="15" t="s">
        <v>121</v>
      </c>
      <c r="K26" s="10">
        <v>12857.79</v>
      </c>
      <c r="L26" s="15" t="s">
        <v>121</v>
      </c>
      <c r="M26" s="15" t="s">
        <v>121</v>
      </c>
      <c r="N26" s="15" t="s">
        <v>121</v>
      </c>
      <c r="O26" s="2" t="s">
        <v>22</v>
      </c>
      <c r="P26" s="7" t="s">
        <v>24</v>
      </c>
      <c r="Q26" s="7">
        <v>35132917</v>
      </c>
      <c r="R26" s="13">
        <v>122040144</v>
      </c>
      <c r="S26" s="27" t="s">
        <v>63</v>
      </c>
      <c r="T26" s="29" t="s">
        <v>119</v>
      </c>
      <c r="U26" s="1"/>
    </row>
    <row r="27" spans="1:21" ht="19.5" customHeight="1">
      <c r="A27" s="4" t="s">
        <v>64</v>
      </c>
      <c r="B27" s="15" t="s">
        <v>121</v>
      </c>
      <c r="C27" s="15" t="s">
        <v>121</v>
      </c>
      <c r="D27" s="15" t="s">
        <v>121</v>
      </c>
      <c r="E27" s="15" t="s">
        <v>121</v>
      </c>
      <c r="F27" s="15" t="s">
        <v>121</v>
      </c>
      <c r="G27" s="15" t="s">
        <v>121</v>
      </c>
      <c r="H27" s="2">
        <v>4</v>
      </c>
      <c r="I27" s="6">
        <v>100</v>
      </c>
      <c r="J27" s="15" t="s">
        <v>121</v>
      </c>
      <c r="K27" s="9">
        <v>2442.36</v>
      </c>
      <c r="L27" s="15" t="s">
        <v>121</v>
      </c>
      <c r="M27" s="15" t="s">
        <v>121</v>
      </c>
      <c r="N27" s="15" t="s">
        <v>121</v>
      </c>
      <c r="O27" s="2" t="s">
        <v>22</v>
      </c>
      <c r="P27" s="7" t="s">
        <v>24</v>
      </c>
      <c r="Q27" s="7">
        <v>60226</v>
      </c>
      <c r="R27" s="13">
        <v>1005144</v>
      </c>
      <c r="S27" s="27" t="s">
        <v>65</v>
      </c>
      <c r="T27" s="29" t="s">
        <v>119</v>
      </c>
      <c r="U27" s="1"/>
    </row>
    <row r="28" spans="1:21" ht="19.5" customHeight="1">
      <c r="A28" s="4" t="s">
        <v>66</v>
      </c>
      <c r="B28" s="15" t="s">
        <v>121</v>
      </c>
      <c r="C28" s="15" t="s">
        <v>121</v>
      </c>
      <c r="D28" s="15" t="s">
        <v>121</v>
      </c>
      <c r="E28" s="15" t="s">
        <v>121</v>
      </c>
      <c r="F28" s="15" t="s">
        <v>121</v>
      </c>
      <c r="G28" s="15" t="s">
        <v>121</v>
      </c>
      <c r="H28" s="2">
        <v>4</v>
      </c>
      <c r="I28" s="6">
        <v>80</v>
      </c>
      <c r="J28" s="15" t="s">
        <v>121</v>
      </c>
      <c r="K28" s="10">
        <v>11304.55</v>
      </c>
      <c r="L28" s="15" t="s">
        <v>121</v>
      </c>
      <c r="M28" s="15" t="s">
        <v>121</v>
      </c>
      <c r="N28" s="15" t="s">
        <v>121</v>
      </c>
      <c r="O28" s="2" t="s">
        <v>22</v>
      </c>
      <c r="P28" s="7" t="s">
        <v>24</v>
      </c>
      <c r="Q28" s="7">
        <v>35132383</v>
      </c>
      <c r="R28" s="13">
        <v>133636900</v>
      </c>
      <c r="S28" s="27" t="s">
        <v>67</v>
      </c>
      <c r="T28" s="29" t="s">
        <v>119</v>
      </c>
      <c r="U28" s="1"/>
    </row>
    <row r="29" spans="1:21" ht="19.5" customHeight="1">
      <c r="A29" s="4" t="s">
        <v>68</v>
      </c>
      <c r="B29" s="15" t="s">
        <v>121</v>
      </c>
      <c r="C29" s="15" t="s">
        <v>121</v>
      </c>
      <c r="D29" s="15" t="s">
        <v>121</v>
      </c>
      <c r="E29" s="15" t="s">
        <v>121</v>
      </c>
      <c r="F29" s="15" t="s">
        <v>121</v>
      </c>
      <c r="G29" s="15" t="s">
        <v>121</v>
      </c>
      <c r="H29" s="2">
        <v>3</v>
      </c>
      <c r="I29" s="6">
        <v>75</v>
      </c>
      <c r="J29" s="15" t="s">
        <v>121</v>
      </c>
      <c r="K29" s="9">
        <v>1957.76</v>
      </c>
      <c r="L29" s="15" t="s">
        <v>121</v>
      </c>
      <c r="M29" s="15" t="s">
        <v>121</v>
      </c>
      <c r="N29" s="15" t="s">
        <v>121</v>
      </c>
      <c r="O29" s="2" t="s">
        <v>22</v>
      </c>
      <c r="P29" s="7" t="s">
        <v>24</v>
      </c>
      <c r="Q29" s="7">
        <v>35129272</v>
      </c>
      <c r="R29" s="7">
        <v>798936</v>
      </c>
      <c r="S29" s="23" t="s">
        <v>69</v>
      </c>
      <c r="T29" s="29" t="s">
        <v>119</v>
      </c>
      <c r="U29" s="1"/>
    </row>
    <row r="30" spans="1:21" ht="19.5" customHeight="1">
      <c r="A30" s="4" t="s">
        <v>70</v>
      </c>
      <c r="B30" s="15" t="s">
        <v>121</v>
      </c>
      <c r="C30" s="15" t="s">
        <v>121</v>
      </c>
      <c r="D30" s="15" t="s">
        <v>121</v>
      </c>
      <c r="E30" s="15" t="s">
        <v>121</v>
      </c>
      <c r="F30" s="15" t="s">
        <v>121</v>
      </c>
      <c r="G30" s="15" t="s">
        <v>121</v>
      </c>
      <c r="H30" s="2">
        <v>4</v>
      </c>
      <c r="I30" s="6">
        <v>100</v>
      </c>
      <c r="J30" s="15" t="s">
        <v>121</v>
      </c>
      <c r="K30" s="9">
        <v>8646.9</v>
      </c>
      <c r="L30" s="15" t="s">
        <v>121</v>
      </c>
      <c r="M30" s="15" t="s">
        <v>121</v>
      </c>
      <c r="N30" s="15" t="s">
        <v>121</v>
      </c>
      <c r="O30" s="2" t="s">
        <v>22</v>
      </c>
      <c r="P30" s="7" t="s">
        <v>24</v>
      </c>
      <c r="Q30" s="7">
        <v>35130633</v>
      </c>
      <c r="R30" s="13">
        <v>40208</v>
      </c>
      <c r="S30" s="27" t="s">
        <v>71</v>
      </c>
      <c r="T30" s="29" t="s">
        <v>119</v>
      </c>
      <c r="U30" s="1"/>
    </row>
    <row r="31" spans="1:21" ht="19.5" customHeight="1">
      <c r="A31" s="4" t="s">
        <v>72</v>
      </c>
      <c r="B31" s="15" t="s">
        <v>121</v>
      </c>
      <c r="C31" s="15" t="s">
        <v>121</v>
      </c>
      <c r="D31" s="15" t="s">
        <v>121</v>
      </c>
      <c r="E31" s="15" t="s">
        <v>121</v>
      </c>
      <c r="F31" s="15" t="s">
        <v>121</v>
      </c>
      <c r="G31" s="15" t="s">
        <v>121</v>
      </c>
      <c r="H31" s="2">
        <v>4</v>
      </c>
      <c r="I31" s="6">
        <v>80</v>
      </c>
      <c r="J31" s="15" t="s">
        <v>121</v>
      </c>
      <c r="K31" s="10">
        <v>9565.45</v>
      </c>
      <c r="L31" s="15" t="s">
        <v>121</v>
      </c>
      <c r="M31" s="15" t="s">
        <v>121</v>
      </c>
      <c r="N31" s="15" t="s">
        <v>121</v>
      </c>
      <c r="O31" s="2" t="s">
        <v>22</v>
      </c>
      <c r="P31" s="7" t="s">
        <v>24</v>
      </c>
      <c r="Q31" s="7">
        <v>35131893</v>
      </c>
      <c r="R31" s="13">
        <v>400184</v>
      </c>
      <c r="S31" s="27" t="s">
        <v>73</v>
      </c>
      <c r="T31" s="29" t="s">
        <v>119</v>
      </c>
      <c r="U31" s="1"/>
    </row>
    <row r="32" spans="1:21" ht="19.5" customHeight="1">
      <c r="A32" s="4" t="s">
        <v>74</v>
      </c>
      <c r="B32" s="15" t="s">
        <v>121</v>
      </c>
      <c r="C32" s="15" t="s">
        <v>121</v>
      </c>
      <c r="D32" s="15" t="s">
        <v>121</v>
      </c>
      <c r="E32" s="15" t="s">
        <v>121</v>
      </c>
      <c r="F32" s="15" t="s">
        <v>121</v>
      </c>
      <c r="G32" s="15" t="s">
        <v>121</v>
      </c>
      <c r="H32" s="2">
        <v>1</v>
      </c>
      <c r="I32" s="6">
        <v>25</v>
      </c>
      <c r="J32" s="15" t="s">
        <v>121</v>
      </c>
      <c r="K32" s="9">
        <v>7562.53</v>
      </c>
      <c r="L32" s="15" t="s">
        <v>121</v>
      </c>
      <c r="M32" s="15" t="s">
        <v>121</v>
      </c>
      <c r="N32" s="15" t="s">
        <v>121</v>
      </c>
      <c r="O32" s="2" t="s">
        <v>22</v>
      </c>
      <c r="P32" s="7" t="s">
        <v>24</v>
      </c>
      <c r="Q32" s="7">
        <v>36655670</v>
      </c>
      <c r="R32" s="13">
        <v>40095</v>
      </c>
      <c r="S32" s="27" t="s">
        <v>75</v>
      </c>
      <c r="T32" s="29" t="s">
        <v>119</v>
      </c>
      <c r="U32" s="1"/>
    </row>
    <row r="33" spans="1:21" ht="19.5" customHeight="1">
      <c r="A33" s="4" t="s">
        <v>76</v>
      </c>
      <c r="B33" s="15" t="s">
        <v>121</v>
      </c>
      <c r="C33" s="15" t="s">
        <v>121</v>
      </c>
      <c r="D33" s="15" t="s">
        <v>121</v>
      </c>
      <c r="E33" s="15" t="s">
        <v>121</v>
      </c>
      <c r="F33" s="15" t="s">
        <v>121</v>
      </c>
      <c r="G33" s="15" t="s">
        <v>121</v>
      </c>
      <c r="H33" s="2">
        <v>4</v>
      </c>
      <c r="I33" s="6">
        <v>100</v>
      </c>
      <c r="J33" s="15" t="s">
        <v>121</v>
      </c>
      <c r="K33" s="9">
        <v>4307.95</v>
      </c>
      <c r="L33" s="15" t="s">
        <v>121</v>
      </c>
      <c r="M33" s="15" t="s">
        <v>121</v>
      </c>
      <c r="N33" s="15" t="s">
        <v>121</v>
      </c>
      <c r="O33" s="2" t="s">
        <v>22</v>
      </c>
      <c r="P33" s="7" t="s">
        <v>24</v>
      </c>
      <c r="Q33" s="7">
        <v>36679180</v>
      </c>
      <c r="R33" s="13">
        <v>364158</v>
      </c>
      <c r="S33" s="27" t="s">
        <v>77</v>
      </c>
      <c r="T33" s="29" t="s">
        <v>119</v>
      </c>
      <c r="U33" s="1"/>
    </row>
    <row r="34" spans="1:21" ht="19.5" customHeight="1">
      <c r="A34" s="4" t="s">
        <v>78</v>
      </c>
      <c r="B34" s="15" t="s">
        <v>121</v>
      </c>
      <c r="C34" s="15" t="s">
        <v>121</v>
      </c>
      <c r="D34" s="15" t="s">
        <v>121</v>
      </c>
      <c r="E34" s="15" t="s">
        <v>121</v>
      </c>
      <c r="F34" s="15" t="s">
        <v>121</v>
      </c>
      <c r="G34" s="15" t="s">
        <v>121</v>
      </c>
      <c r="H34" s="2">
        <v>2</v>
      </c>
      <c r="I34" s="6">
        <v>40</v>
      </c>
      <c r="J34" s="15" t="s">
        <v>121</v>
      </c>
      <c r="K34" s="10">
        <v>16643.92</v>
      </c>
      <c r="L34" s="15" t="s">
        <v>121</v>
      </c>
      <c r="M34" s="15" t="s">
        <v>121</v>
      </c>
      <c r="N34" s="15" t="s">
        <v>121</v>
      </c>
      <c r="O34" s="2" t="s">
        <v>22</v>
      </c>
      <c r="P34" s="7" t="s">
        <v>24</v>
      </c>
      <c r="Q34" s="7">
        <v>351229932</v>
      </c>
      <c r="R34" s="13">
        <v>2590</v>
      </c>
      <c r="S34" s="27" t="s">
        <v>79</v>
      </c>
      <c r="T34" s="29" t="s">
        <v>119</v>
      </c>
      <c r="U34" s="1"/>
    </row>
    <row r="35" spans="1:21" ht="19.5" customHeight="1">
      <c r="A35" s="4" t="s">
        <v>80</v>
      </c>
      <c r="B35" s="15" t="s">
        <v>121</v>
      </c>
      <c r="C35" s="15" t="s">
        <v>121</v>
      </c>
      <c r="D35" s="15" t="s">
        <v>121</v>
      </c>
      <c r="E35" s="15" t="s">
        <v>121</v>
      </c>
      <c r="F35" s="15" t="s">
        <v>121</v>
      </c>
      <c r="G35" s="15" t="s">
        <v>121</v>
      </c>
      <c r="H35" s="2">
        <v>3</v>
      </c>
      <c r="I35" s="6">
        <v>75</v>
      </c>
      <c r="J35" s="15" t="s">
        <v>121</v>
      </c>
      <c r="K35" s="9">
        <v>786.57</v>
      </c>
      <c r="L35" s="15" t="s">
        <v>121</v>
      </c>
      <c r="M35" s="15" t="s">
        <v>121</v>
      </c>
      <c r="N35" s="15" t="s">
        <v>121</v>
      </c>
      <c r="O35" s="2" t="s">
        <v>22</v>
      </c>
      <c r="P35" s="7" t="s">
        <v>24</v>
      </c>
      <c r="Q35" s="7">
        <v>36650094</v>
      </c>
      <c r="R35" s="13">
        <v>1115929</v>
      </c>
      <c r="S35" s="27" t="s">
        <v>81</v>
      </c>
      <c r="T35" s="29" t="s">
        <v>119</v>
      </c>
      <c r="U35" s="1"/>
    </row>
    <row r="36" spans="1:21" ht="19.5" customHeight="1">
      <c r="A36" s="4" t="s">
        <v>82</v>
      </c>
      <c r="B36" s="15" t="s">
        <v>121</v>
      </c>
      <c r="C36" s="15" t="s">
        <v>121</v>
      </c>
      <c r="D36" s="15" t="s">
        <v>121</v>
      </c>
      <c r="E36" s="15" t="s">
        <v>121</v>
      </c>
      <c r="F36" s="15" t="s">
        <v>121</v>
      </c>
      <c r="G36" s="15" t="s">
        <v>121</v>
      </c>
      <c r="H36" s="2">
        <v>4</v>
      </c>
      <c r="I36" s="6">
        <v>80</v>
      </c>
      <c r="J36" s="15" t="s">
        <v>121</v>
      </c>
      <c r="K36" s="10">
        <v>12651.51</v>
      </c>
      <c r="L36" s="15" t="s">
        <v>121</v>
      </c>
      <c r="M36" s="15" t="s">
        <v>121</v>
      </c>
      <c r="N36" s="15" t="s">
        <v>121</v>
      </c>
      <c r="O36" s="2" t="s">
        <v>22</v>
      </c>
      <c r="P36" s="7" t="s">
        <v>24</v>
      </c>
      <c r="Q36" s="7">
        <v>36660459</v>
      </c>
      <c r="R36" s="13">
        <v>891703</v>
      </c>
      <c r="S36" s="27" t="s">
        <v>83</v>
      </c>
      <c r="T36" s="29" t="s">
        <v>119</v>
      </c>
      <c r="U36" s="1"/>
    </row>
    <row r="37" spans="1:21" ht="19.5" customHeight="1">
      <c r="A37" s="4" t="s">
        <v>84</v>
      </c>
      <c r="B37" s="15" t="s">
        <v>121</v>
      </c>
      <c r="C37" s="15" t="s">
        <v>121</v>
      </c>
      <c r="D37" s="15" t="s">
        <v>121</v>
      </c>
      <c r="E37" s="15" t="s">
        <v>121</v>
      </c>
      <c r="F37" s="15" t="s">
        <v>121</v>
      </c>
      <c r="G37" s="15" t="s">
        <v>121</v>
      </c>
      <c r="H37" s="2">
        <v>4</v>
      </c>
      <c r="I37" s="6">
        <v>80</v>
      </c>
      <c r="J37" s="15" t="s">
        <v>121</v>
      </c>
      <c r="K37" s="10">
        <v>13179.03</v>
      </c>
      <c r="L37" s="15" t="s">
        <v>121</v>
      </c>
      <c r="M37" s="15" t="s">
        <v>121</v>
      </c>
      <c r="N37" s="15" t="s">
        <v>121</v>
      </c>
      <c r="O37" s="2" t="s">
        <v>22</v>
      </c>
      <c r="P37" s="7" t="s">
        <v>24</v>
      </c>
      <c r="Q37" s="7">
        <v>36660683</v>
      </c>
      <c r="R37" s="13">
        <v>665476</v>
      </c>
      <c r="S37" s="27" t="s">
        <v>85</v>
      </c>
      <c r="T37" s="29" t="s">
        <v>119</v>
      </c>
      <c r="U37" s="1"/>
    </row>
    <row r="38" spans="1:21" ht="19.5" customHeight="1">
      <c r="A38" s="4" t="s">
        <v>86</v>
      </c>
      <c r="B38" s="15" t="s">
        <v>121</v>
      </c>
      <c r="C38" s="15" t="s">
        <v>121</v>
      </c>
      <c r="D38" s="15" t="s">
        <v>121</v>
      </c>
      <c r="E38" s="15" t="s">
        <v>121</v>
      </c>
      <c r="F38" s="15" t="s">
        <v>121</v>
      </c>
      <c r="G38" s="15" t="s">
        <v>121</v>
      </c>
      <c r="H38" s="2">
        <v>5</v>
      </c>
      <c r="I38" s="6">
        <v>100</v>
      </c>
      <c r="J38" s="15" t="s">
        <v>121</v>
      </c>
      <c r="K38" s="10">
        <v>16522.89</v>
      </c>
      <c r="L38" s="15" t="s">
        <v>121</v>
      </c>
      <c r="M38" s="15" t="s">
        <v>121</v>
      </c>
      <c r="N38" s="15" t="s">
        <v>121</v>
      </c>
      <c r="O38" s="2" t="s">
        <v>22</v>
      </c>
      <c r="P38" s="7" t="s">
        <v>24</v>
      </c>
      <c r="Q38" s="7">
        <v>35132393</v>
      </c>
      <c r="R38" s="13">
        <v>31917</v>
      </c>
      <c r="S38" s="27" t="s">
        <v>87</v>
      </c>
      <c r="T38" s="29" t="s">
        <v>119</v>
      </c>
      <c r="U38" s="1"/>
    </row>
    <row r="39" spans="1:21" ht="19.5" customHeight="1">
      <c r="A39" s="4" t="s">
        <v>88</v>
      </c>
      <c r="B39" s="15" t="s">
        <v>121</v>
      </c>
      <c r="C39" s="15" t="s">
        <v>121</v>
      </c>
      <c r="D39" s="15" t="s">
        <v>121</v>
      </c>
      <c r="E39" s="15" t="s">
        <v>121</v>
      </c>
      <c r="F39" s="15" t="s">
        <v>121</v>
      </c>
      <c r="G39" s="15" t="s">
        <v>121</v>
      </c>
      <c r="H39" s="2">
        <v>3</v>
      </c>
      <c r="I39" s="6">
        <v>75</v>
      </c>
      <c r="J39" s="15" t="s">
        <v>121</v>
      </c>
      <c r="K39" s="9">
        <v>1051.67</v>
      </c>
      <c r="L39" s="15" t="s">
        <v>121</v>
      </c>
      <c r="M39" s="15" t="s">
        <v>121</v>
      </c>
      <c r="N39" s="15" t="s">
        <v>121</v>
      </c>
      <c r="O39" s="2" t="s">
        <v>22</v>
      </c>
      <c r="P39" s="7" t="s">
        <v>24</v>
      </c>
      <c r="Q39" s="7">
        <v>35129428</v>
      </c>
      <c r="R39" s="13">
        <v>11185</v>
      </c>
      <c r="S39" s="27" t="s">
        <v>89</v>
      </c>
      <c r="T39" s="29" t="s">
        <v>119</v>
      </c>
      <c r="U39" s="1"/>
    </row>
    <row r="40" spans="1:21" ht="19.5" customHeight="1">
      <c r="A40" s="4" t="s">
        <v>90</v>
      </c>
      <c r="B40" s="15" t="s">
        <v>121</v>
      </c>
      <c r="C40" s="15" t="s">
        <v>121</v>
      </c>
      <c r="D40" s="15" t="s">
        <v>121</v>
      </c>
      <c r="E40" s="15" t="s">
        <v>121</v>
      </c>
      <c r="F40" s="15" t="s">
        <v>121</v>
      </c>
      <c r="G40" s="15" t="s">
        <v>121</v>
      </c>
      <c r="H40" s="2">
        <v>4</v>
      </c>
      <c r="I40" s="6">
        <v>80</v>
      </c>
      <c r="J40" s="15" t="s">
        <v>121</v>
      </c>
      <c r="K40" s="10">
        <v>15163.96</v>
      </c>
      <c r="L40" s="15" t="s">
        <v>121</v>
      </c>
      <c r="M40" s="15" t="s">
        <v>121</v>
      </c>
      <c r="N40" s="15" t="s">
        <v>121</v>
      </c>
      <c r="O40" s="2" t="s">
        <v>22</v>
      </c>
      <c r="P40" s="7" t="s">
        <v>24</v>
      </c>
      <c r="Q40" s="7">
        <v>50026775</v>
      </c>
      <c r="R40" s="13">
        <v>106886</v>
      </c>
      <c r="S40" s="27" t="s">
        <v>91</v>
      </c>
      <c r="T40" s="29" t="s">
        <v>119</v>
      </c>
      <c r="U40" s="1"/>
    </row>
    <row r="41" spans="1:21" ht="19.5" customHeight="1">
      <c r="A41" s="4" t="s">
        <v>92</v>
      </c>
      <c r="B41" s="15" t="s">
        <v>121</v>
      </c>
      <c r="C41" s="15" t="s">
        <v>121</v>
      </c>
      <c r="D41" s="15" t="s">
        <v>121</v>
      </c>
      <c r="E41" s="15" t="s">
        <v>121</v>
      </c>
      <c r="F41" s="15" t="s">
        <v>121</v>
      </c>
      <c r="G41" s="15" t="s">
        <v>121</v>
      </c>
      <c r="H41" s="2">
        <v>4</v>
      </c>
      <c r="I41" s="6">
        <v>100</v>
      </c>
      <c r="J41" s="15" t="s">
        <v>121</v>
      </c>
      <c r="K41" s="9">
        <v>8974.18</v>
      </c>
      <c r="L41" s="15" t="s">
        <v>121</v>
      </c>
      <c r="M41" s="15" t="s">
        <v>121</v>
      </c>
      <c r="N41" s="15" t="s">
        <v>121</v>
      </c>
      <c r="O41" s="2" t="s">
        <v>22</v>
      </c>
      <c r="P41" s="7" t="s">
        <v>24</v>
      </c>
      <c r="Q41" s="7">
        <v>36650173</v>
      </c>
      <c r="R41" s="13">
        <v>88135</v>
      </c>
      <c r="S41" s="3" t="s">
        <v>93</v>
      </c>
      <c r="T41" s="29" t="s">
        <v>119</v>
      </c>
      <c r="U41" s="1"/>
    </row>
    <row r="42" spans="1:21" ht="19.5" customHeight="1">
      <c r="A42" s="4" t="s">
        <v>94</v>
      </c>
      <c r="B42" s="15" t="s">
        <v>121</v>
      </c>
      <c r="C42" s="15" t="s">
        <v>121</v>
      </c>
      <c r="D42" s="15" t="s">
        <v>121</v>
      </c>
      <c r="E42" s="15" t="s">
        <v>121</v>
      </c>
      <c r="F42" s="15" t="s">
        <v>121</v>
      </c>
      <c r="G42" s="15" t="s">
        <v>121</v>
      </c>
      <c r="H42" s="2">
        <v>1</v>
      </c>
      <c r="I42" s="6">
        <v>25</v>
      </c>
      <c r="J42" s="15" t="s">
        <v>121</v>
      </c>
      <c r="K42" s="9">
        <v>5820.02</v>
      </c>
      <c r="L42" s="15" t="s">
        <v>121</v>
      </c>
      <c r="M42" s="15" t="s">
        <v>121</v>
      </c>
      <c r="N42" s="15" t="s">
        <v>121</v>
      </c>
      <c r="O42" s="2" t="s">
        <v>22</v>
      </c>
      <c r="P42" s="7" t="s">
        <v>24</v>
      </c>
      <c r="Q42" s="7">
        <v>136808</v>
      </c>
      <c r="R42" s="13">
        <v>19394</v>
      </c>
      <c r="S42" s="3" t="s">
        <v>95</v>
      </c>
      <c r="T42" s="29" t="s">
        <v>119</v>
      </c>
      <c r="U42" s="1"/>
    </row>
    <row r="43" spans="1:21" ht="19.5" customHeight="1">
      <c r="A43" s="4" t="s">
        <v>96</v>
      </c>
      <c r="B43" s="15" t="s">
        <v>121</v>
      </c>
      <c r="C43" s="15" t="s">
        <v>121</v>
      </c>
      <c r="D43" s="15" t="s">
        <v>121</v>
      </c>
      <c r="E43" s="15" t="s">
        <v>121</v>
      </c>
      <c r="F43" s="15" t="s">
        <v>121</v>
      </c>
      <c r="G43" s="15" t="s">
        <v>121</v>
      </c>
      <c r="H43" s="2">
        <v>3</v>
      </c>
      <c r="I43" s="6">
        <v>75</v>
      </c>
      <c r="J43" s="15" t="s">
        <v>121</v>
      </c>
      <c r="K43" s="9">
        <v>5344.8</v>
      </c>
      <c r="L43" s="15" t="s">
        <v>121</v>
      </c>
      <c r="M43" s="15" t="s">
        <v>121</v>
      </c>
      <c r="N43" s="15" t="s">
        <v>121</v>
      </c>
      <c r="O43" s="2" t="s">
        <v>22</v>
      </c>
      <c r="P43" s="7" t="s">
        <v>24</v>
      </c>
      <c r="Q43" s="7">
        <v>35131486</v>
      </c>
      <c r="R43" s="13">
        <v>31919</v>
      </c>
      <c r="S43" s="27" t="s">
        <v>97</v>
      </c>
      <c r="T43" s="29" t="s">
        <v>119</v>
      </c>
      <c r="U43" s="1"/>
    </row>
    <row r="44" spans="1:21" ht="19.5" customHeight="1">
      <c r="A44" s="4" t="s">
        <v>98</v>
      </c>
      <c r="B44" s="15" t="s">
        <v>121</v>
      </c>
      <c r="C44" s="15" t="s">
        <v>121</v>
      </c>
      <c r="D44" s="15" t="s">
        <v>121</v>
      </c>
      <c r="E44" s="15" t="s">
        <v>121</v>
      </c>
      <c r="F44" s="15" t="s">
        <v>121</v>
      </c>
      <c r="G44" s="15" t="s">
        <v>121</v>
      </c>
      <c r="H44" s="2">
        <v>1</v>
      </c>
      <c r="I44" s="6">
        <v>25</v>
      </c>
      <c r="J44" s="15" t="s">
        <v>121</v>
      </c>
      <c r="K44" s="9">
        <v>5433.33</v>
      </c>
      <c r="L44" s="15" t="s">
        <v>121</v>
      </c>
      <c r="M44" s="15" t="s">
        <v>121</v>
      </c>
      <c r="N44" s="15" t="s">
        <v>121</v>
      </c>
      <c r="O44" s="2" t="s">
        <v>22</v>
      </c>
      <c r="P44" s="7" t="s">
        <v>24</v>
      </c>
      <c r="Q44" s="7">
        <v>36650147</v>
      </c>
      <c r="R44" s="13">
        <v>66687</v>
      </c>
      <c r="S44" s="3" t="s">
        <v>99</v>
      </c>
      <c r="T44" s="29" t="s">
        <v>119</v>
      </c>
      <c r="U44" s="1"/>
    </row>
    <row r="45" spans="1:21" ht="19.5" customHeight="1">
      <c r="A45" s="4" t="s">
        <v>100</v>
      </c>
      <c r="B45" s="15" t="s">
        <v>121</v>
      </c>
      <c r="C45" s="15" t="s">
        <v>121</v>
      </c>
      <c r="D45" s="15" t="s">
        <v>121</v>
      </c>
      <c r="E45" s="15" t="s">
        <v>121</v>
      </c>
      <c r="F45" s="15" t="s">
        <v>121</v>
      </c>
      <c r="G45" s="15" t="s">
        <v>121</v>
      </c>
      <c r="H45" s="2">
        <v>3</v>
      </c>
      <c r="I45" s="6">
        <v>60</v>
      </c>
      <c r="J45" s="15" t="s">
        <v>121</v>
      </c>
      <c r="K45" s="10">
        <v>10483.25</v>
      </c>
      <c r="L45" s="15" t="s">
        <v>121</v>
      </c>
      <c r="M45" s="15" t="s">
        <v>121</v>
      </c>
      <c r="N45" s="15" t="s">
        <v>121</v>
      </c>
      <c r="O45" s="23" t="s">
        <v>22</v>
      </c>
      <c r="P45" s="7" t="s">
        <v>24</v>
      </c>
      <c r="Q45" s="7">
        <v>36650683</v>
      </c>
      <c r="R45" s="13">
        <v>364230</v>
      </c>
      <c r="S45" s="3" t="s">
        <v>102</v>
      </c>
      <c r="T45" s="29" t="s">
        <v>119</v>
      </c>
      <c r="U45" s="1"/>
    </row>
    <row r="46" spans="1:21" ht="19.5" customHeight="1">
      <c r="A46" s="4" t="s">
        <v>101</v>
      </c>
      <c r="B46" s="15" t="s">
        <v>121</v>
      </c>
      <c r="C46" s="15" t="s">
        <v>121</v>
      </c>
      <c r="D46" s="15" t="s">
        <v>121</v>
      </c>
      <c r="E46" s="15" t="s">
        <v>121</v>
      </c>
      <c r="F46" s="15" t="s">
        <v>121</v>
      </c>
      <c r="G46" s="15" t="s">
        <v>121</v>
      </c>
      <c r="H46" s="2">
        <v>4</v>
      </c>
      <c r="I46" s="6">
        <v>80</v>
      </c>
      <c r="J46" s="15" t="s">
        <v>121</v>
      </c>
      <c r="K46" s="10">
        <v>10797.37</v>
      </c>
      <c r="L46" s="15" t="s">
        <v>121</v>
      </c>
      <c r="M46" s="15" t="s">
        <v>121</v>
      </c>
      <c r="N46" s="15" t="s">
        <v>121</v>
      </c>
      <c r="O46" s="2" t="s">
        <v>22</v>
      </c>
      <c r="P46" s="7" t="s">
        <v>24</v>
      </c>
      <c r="Q46" s="7">
        <v>35130661</v>
      </c>
      <c r="R46" s="13">
        <v>34093</v>
      </c>
      <c r="S46" s="27" t="s">
        <v>103</v>
      </c>
      <c r="T46" s="29" t="s">
        <v>119</v>
      </c>
      <c r="U46" s="1"/>
    </row>
    <row r="47" spans="1:21" ht="19.5" customHeight="1">
      <c r="A47" s="4" t="s">
        <v>104</v>
      </c>
      <c r="B47" s="15" t="s">
        <v>121</v>
      </c>
      <c r="C47" s="15" t="s">
        <v>121</v>
      </c>
      <c r="D47" s="15" t="s">
        <v>121</v>
      </c>
      <c r="E47" s="15" t="s">
        <v>121</v>
      </c>
      <c r="F47" s="15" t="s">
        <v>121</v>
      </c>
      <c r="G47" s="15" t="s">
        <v>121</v>
      </c>
      <c r="H47" s="2">
        <v>3</v>
      </c>
      <c r="I47" s="6">
        <v>60</v>
      </c>
      <c r="J47" s="15" t="s">
        <v>121</v>
      </c>
      <c r="K47" s="10">
        <v>14113.36</v>
      </c>
      <c r="L47" s="15" t="s">
        <v>121</v>
      </c>
      <c r="M47" s="15" t="s">
        <v>121</v>
      </c>
      <c r="N47" s="15" t="s">
        <v>121</v>
      </c>
      <c r="O47" s="2" t="s">
        <v>22</v>
      </c>
      <c r="P47" s="7" t="s">
        <v>24</v>
      </c>
      <c r="Q47" s="7">
        <v>35130600</v>
      </c>
      <c r="R47" s="13">
        <v>1005141</v>
      </c>
      <c r="S47" s="3" t="s">
        <v>105</v>
      </c>
      <c r="T47" s="29" t="s">
        <v>119</v>
      </c>
      <c r="U47" s="1"/>
    </row>
    <row r="48" spans="1:21" ht="19.5" customHeight="1">
      <c r="A48" s="4" t="s">
        <v>106</v>
      </c>
      <c r="B48" s="15" t="s">
        <v>121</v>
      </c>
      <c r="C48" s="15" t="s">
        <v>121</v>
      </c>
      <c r="D48" s="15" t="s">
        <v>121</v>
      </c>
      <c r="E48" s="15" t="s">
        <v>121</v>
      </c>
      <c r="F48" s="15" t="s">
        <v>121</v>
      </c>
      <c r="G48" s="15" t="s">
        <v>121</v>
      </c>
      <c r="H48" s="2">
        <v>4</v>
      </c>
      <c r="I48" s="6">
        <v>80</v>
      </c>
      <c r="J48" s="15" t="s">
        <v>121</v>
      </c>
      <c r="K48" s="10">
        <v>17187.9</v>
      </c>
      <c r="L48" s="15" t="s">
        <v>121</v>
      </c>
      <c r="M48" s="15" t="s">
        <v>121</v>
      </c>
      <c r="N48" s="15" t="s">
        <v>121</v>
      </c>
      <c r="O48" s="2" t="s">
        <v>22</v>
      </c>
      <c r="P48" s="7" t="s">
        <v>24</v>
      </c>
      <c r="Q48" s="7">
        <v>35129565</v>
      </c>
      <c r="R48" s="13">
        <v>1115490</v>
      </c>
      <c r="S48" s="3" t="s">
        <v>107</v>
      </c>
      <c r="T48" s="29" t="s">
        <v>119</v>
      </c>
      <c r="U48" s="1"/>
    </row>
    <row r="49" spans="1:21" ht="19.5" customHeight="1">
      <c r="A49" s="4" t="s">
        <v>108</v>
      </c>
      <c r="B49" s="15" t="s">
        <v>121</v>
      </c>
      <c r="C49" s="15" t="s">
        <v>121</v>
      </c>
      <c r="D49" s="15" t="s">
        <v>121</v>
      </c>
      <c r="E49" s="15" t="s">
        <v>121</v>
      </c>
      <c r="F49" s="15" t="s">
        <v>121</v>
      </c>
      <c r="G49" s="15" t="s">
        <v>121</v>
      </c>
      <c r="H49" s="2">
        <v>3</v>
      </c>
      <c r="I49" s="6">
        <v>75</v>
      </c>
      <c r="J49" s="15" t="s">
        <v>121</v>
      </c>
      <c r="K49" s="9">
        <v>5540.37</v>
      </c>
      <c r="L49" s="15" t="s">
        <v>121</v>
      </c>
      <c r="M49" s="15" t="s">
        <v>121</v>
      </c>
      <c r="N49" s="15" t="s">
        <v>121</v>
      </c>
      <c r="O49" s="2" t="s">
        <v>22</v>
      </c>
      <c r="P49" s="7" t="s">
        <v>24</v>
      </c>
      <c r="Q49" s="7">
        <v>35132077</v>
      </c>
      <c r="R49" s="13">
        <v>2049</v>
      </c>
      <c r="S49" s="3" t="s">
        <v>109</v>
      </c>
      <c r="T49" s="29" t="s">
        <v>119</v>
      </c>
      <c r="U49" s="1"/>
    </row>
    <row r="50" spans="1:21" ht="19.5" customHeight="1">
      <c r="A50" s="4" t="s">
        <v>110</v>
      </c>
      <c r="B50" s="15" t="s">
        <v>121</v>
      </c>
      <c r="C50" s="15" t="s">
        <v>121</v>
      </c>
      <c r="D50" s="15" t="s">
        <v>121</v>
      </c>
      <c r="E50" s="15" t="s">
        <v>121</v>
      </c>
      <c r="F50" s="15" t="s">
        <v>121</v>
      </c>
      <c r="G50" s="15" t="s">
        <v>121</v>
      </c>
      <c r="H50" s="2">
        <v>4</v>
      </c>
      <c r="I50" s="6">
        <v>80</v>
      </c>
      <c r="J50" s="15" t="s">
        <v>121</v>
      </c>
      <c r="K50" s="10">
        <v>12245.17</v>
      </c>
      <c r="L50" s="15" t="s">
        <v>121</v>
      </c>
      <c r="M50" s="15" t="s">
        <v>121</v>
      </c>
      <c r="N50" s="15" t="s">
        <v>121</v>
      </c>
      <c r="O50" s="2" t="s">
        <v>22</v>
      </c>
      <c r="P50" s="7" t="s">
        <v>24</v>
      </c>
      <c r="Q50" s="7">
        <v>36648290</v>
      </c>
      <c r="R50" s="13">
        <v>439999</v>
      </c>
      <c r="S50" s="3" t="s">
        <v>111</v>
      </c>
      <c r="T50" s="29" t="s">
        <v>119</v>
      </c>
      <c r="U50" s="1"/>
    </row>
    <row r="51" spans="1:21" ht="19.5" customHeight="1">
      <c r="A51" s="4" t="s">
        <v>112</v>
      </c>
      <c r="B51" s="15" t="s">
        <v>121</v>
      </c>
      <c r="C51" s="15" t="s">
        <v>121</v>
      </c>
      <c r="D51" s="15" t="s">
        <v>121</v>
      </c>
      <c r="E51" s="15" t="s">
        <v>121</v>
      </c>
      <c r="F51" s="15" t="s">
        <v>121</v>
      </c>
      <c r="G51" s="15" t="s">
        <v>121</v>
      </c>
      <c r="H51" s="2">
        <v>4</v>
      </c>
      <c r="I51" s="6">
        <v>80</v>
      </c>
      <c r="J51" s="15" t="s">
        <v>121</v>
      </c>
      <c r="K51" s="10">
        <v>18188.74</v>
      </c>
      <c r="L51" s="15" t="s">
        <v>121</v>
      </c>
      <c r="M51" s="15" t="s">
        <v>121</v>
      </c>
      <c r="N51" s="15" t="s">
        <v>121</v>
      </c>
      <c r="O51" s="2" t="s">
        <v>22</v>
      </c>
      <c r="P51" s="7" t="s">
        <v>24</v>
      </c>
      <c r="Q51" s="7">
        <v>36664587</v>
      </c>
      <c r="R51" s="13">
        <v>687343</v>
      </c>
      <c r="S51" s="3" t="s">
        <v>113</v>
      </c>
      <c r="T51" s="29" t="s">
        <v>119</v>
      </c>
      <c r="U51" s="1"/>
    </row>
    <row r="52" spans="1:21" ht="19.5" customHeight="1">
      <c r="A52" s="4" t="s">
        <v>114</v>
      </c>
      <c r="B52" s="15" t="s">
        <v>121</v>
      </c>
      <c r="C52" s="15" t="s">
        <v>121</v>
      </c>
      <c r="D52" s="15" t="s">
        <v>121</v>
      </c>
      <c r="E52" s="15" t="s">
        <v>121</v>
      </c>
      <c r="F52" s="15" t="s">
        <v>121</v>
      </c>
      <c r="G52" s="15" t="s">
        <v>121</v>
      </c>
      <c r="H52" s="2">
        <v>3</v>
      </c>
      <c r="I52" s="6">
        <v>60</v>
      </c>
      <c r="J52" s="15" t="s">
        <v>121</v>
      </c>
      <c r="K52" s="10">
        <v>12058.78</v>
      </c>
      <c r="L52" s="15" t="s">
        <v>121</v>
      </c>
      <c r="M52" s="15" t="s">
        <v>121</v>
      </c>
      <c r="N52" s="15" t="s">
        <v>121</v>
      </c>
      <c r="O52" s="2" t="s">
        <v>22</v>
      </c>
      <c r="P52" s="7" t="s">
        <v>24</v>
      </c>
      <c r="Q52" s="7">
        <v>35128930</v>
      </c>
      <c r="R52" s="13">
        <v>439921</v>
      </c>
      <c r="S52" s="3" t="s">
        <v>115</v>
      </c>
      <c r="T52" s="29" t="s">
        <v>119</v>
      </c>
      <c r="U52" s="1"/>
    </row>
    <row r="53" spans="1:21" ht="19.5" customHeight="1">
      <c r="A53" s="4" t="s">
        <v>116</v>
      </c>
      <c r="B53" s="15" t="s">
        <v>121</v>
      </c>
      <c r="C53" s="15" t="s">
        <v>121</v>
      </c>
      <c r="D53" s="15" t="s">
        <v>121</v>
      </c>
      <c r="E53" s="15" t="s">
        <v>121</v>
      </c>
      <c r="F53" s="15" t="s">
        <v>121</v>
      </c>
      <c r="G53" s="15" t="s">
        <v>121</v>
      </c>
      <c r="H53" s="2">
        <v>5</v>
      </c>
      <c r="I53" s="6">
        <v>0</v>
      </c>
      <c r="J53" s="15" t="s">
        <v>121</v>
      </c>
      <c r="K53" s="5">
        <v>0</v>
      </c>
      <c r="L53" s="15" t="s">
        <v>121</v>
      </c>
      <c r="M53" s="15" t="s">
        <v>121</v>
      </c>
      <c r="N53" s="15" t="s">
        <v>121</v>
      </c>
      <c r="O53" s="2" t="s">
        <v>22</v>
      </c>
      <c r="P53" s="7" t="s">
        <v>24</v>
      </c>
      <c r="Q53" s="7">
        <v>57308</v>
      </c>
      <c r="R53" s="13">
        <v>127393837</v>
      </c>
      <c r="S53" s="3" t="s">
        <v>117</v>
      </c>
      <c r="T53" s="1" t="s">
        <v>120</v>
      </c>
      <c r="U53" s="1"/>
    </row>
    <row r="54" ht="12.75">
      <c r="I54" s="30">
        <f>SUM(I6:I53)</f>
        <v>3325</v>
      </c>
    </row>
    <row r="56" spans="1:3" ht="12.75">
      <c r="A56" t="s">
        <v>123</v>
      </c>
      <c r="B56" s="11"/>
      <c r="C56" t="s">
        <v>124</v>
      </c>
    </row>
    <row r="57" spans="2:3" ht="12.75">
      <c r="B57" s="8"/>
      <c r="C57" t="s">
        <v>125</v>
      </c>
    </row>
  </sheetData>
  <sheetProtection selectLockedCells="1" selectUnlockedCells="1"/>
  <mergeCells count="4">
    <mergeCell ref="B1:S1"/>
    <mergeCell ref="B2:S2"/>
    <mergeCell ref="B4:K4"/>
    <mergeCell ref="L4:S4"/>
  </mergeCells>
  <printOptions/>
  <pageMargins left="0.7875" right="0.7875" top="1.0527777777777778" bottom="1.0527777777777778" header="0.7875" footer="0.7875"/>
  <pageSetup firstPageNumber="1" useFirstPageNumber="1" fitToHeight="0" fitToWidth="1" horizontalDpi="600" verticalDpi="600" orientation="landscape" paperSize="9" scale="59" r:id="rId1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Salis</dc:creator>
  <cp:keywords/>
  <dc:description/>
  <cp:lastModifiedBy>Francesca Scano</cp:lastModifiedBy>
  <cp:lastPrinted>2020-03-13T10:14:21Z</cp:lastPrinted>
  <dcterms:created xsi:type="dcterms:W3CDTF">2018-09-27T08:21:44Z</dcterms:created>
  <dcterms:modified xsi:type="dcterms:W3CDTF">2021-01-19T16:26:01Z</dcterms:modified>
  <cp:category/>
  <cp:version/>
  <cp:contentType/>
  <cp:contentStatus/>
</cp:coreProperties>
</file>